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8B6BFAE-D727-4B96-80AA-B5577AD3261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<sst xmlns="http://schemas.openxmlformats.org/spreadsheetml/2006/main" count="38" uniqueCount="35">
  <si>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</si>
  <si>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</si>
  <si>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</si>
  <si>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</si>
  <si>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</si>
  <si>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</si>
  <si>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</si>
  <si>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</si>
  <si>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</si>
  <si>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</si>
  <si>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</si>
  <si>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</si>
  <si>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</si>
  <si>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</si>
  <si>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</si>
  <si>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</si>
  <si>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</si>
  <si>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</si>
  <si>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</si>
  <si>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</si>
  <si>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</si>
  <si>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Рожки отварные</t>
  </si>
  <si>
    <t>сладкое</t>
  </si>
  <si>
    <t>Борщ "Сибирский" с зеленью</t>
  </si>
  <si>
    <t>Тефтели мясные в соусе</t>
  </si>
  <si>
    <t>Компот из ягод</t>
  </si>
  <si>
    <t>Каша гречневая рассыпчатая</t>
  </si>
  <si>
    <t>Какао с молоком</t>
  </si>
  <si>
    <t>МАОУ "Школа № 74 с УИОП"</t>
  </si>
  <si>
    <t>Отд./корп 5-11</t>
  </si>
  <si>
    <t>День 15.05.2025 г.</t>
  </si>
  <si>
    <t>Биточки домашние</t>
  </si>
  <si>
    <t>Батон, витаминный с микронутриентами/масло сливочное</t>
  </si>
  <si>
    <t>Кекс для детского питания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</si>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</sst>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O31" sqref="O3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28</v>
      </c>
      <c r="C1" s="17"/>
      <c r="D1" s="17"/>
      <c r="E1" s="12" t="s">
        <v>29</v>
      </c>
      <c r="F1" s="18" t="s">
        <v>30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31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0"/>
      <c r="B5" s="15" t="s">
        <v>19</v>
      </c>
      <c r="C5" s="5"/>
      <c r="D5" s="8" t="s">
        <v>26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0"/>
      <c r="B6" s="15" t="s">
        <v>15</v>
      </c>
      <c r="C6" s="5"/>
      <c r="D6" s="8" t="s">
        <v>27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11</v>
      </c>
      <c r="C7" s="5"/>
      <c r="D7" s="8" t="s">
        <v>32</v>
      </c>
      <c r="E7" s="9">
        <v>36</v>
      </c>
      <c r="F7" s="10"/>
      <c r="G7" s="9">
        <v>158</v>
      </c>
      <c r="H7" s="9">
        <v>1.8</v>
      </c>
      <c r="I7" s="9">
        <v>11.3</v>
      </c>
      <c r="J7" s="9">
        <v>12.2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776</v>
      </c>
      <c r="H8" s="9">
        <f>SUM(H4:H7)</f>
        <v>29.400000000000002</v>
      </c>
      <c r="I8" s="9">
        <f>SUM(I4:I7)</f>
        <v>34.400000000000006</v>
      </c>
      <c r="J8" s="9">
        <f>SUM(J4:J7)</f>
        <v>87.2</v>
      </c>
    </row>
    <row r="9" spans="1:10" ht="15.75" x14ac:dyDescent="0.25">
      <c r="A9" s="22" t="s">
        <v>12</v>
      </c>
      <c r="B9" s="15" t="s">
        <v>13</v>
      </c>
      <c r="C9" s="5"/>
      <c r="D9" s="8" t="s">
        <v>23</v>
      </c>
      <c r="E9" s="9">
        <v>250</v>
      </c>
      <c r="F9" s="10"/>
      <c r="G9" s="9">
        <v>92</v>
      </c>
      <c r="H9" s="9">
        <v>1.3</v>
      </c>
      <c r="I9" s="9">
        <v>4.9000000000000004</v>
      </c>
      <c r="J9" s="9">
        <v>10</v>
      </c>
    </row>
    <row r="10" spans="1:10" ht="15.75" x14ac:dyDescent="0.25">
      <c r="A10" s="22"/>
      <c r="B10" s="15" t="s">
        <v>18</v>
      </c>
      <c r="C10" s="5"/>
      <c r="D10" s="8" t="s">
        <v>24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75" x14ac:dyDescent="0.25">
      <c r="A11" s="22"/>
      <c r="B11" s="15" t="s">
        <v>18</v>
      </c>
      <c r="C11" s="5"/>
      <c r="D11" s="8" t="s">
        <v>21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850000000000001" customHeight="1" x14ac:dyDescent="0.25">
      <c r="A12" s="22"/>
      <c r="B12" s="15" t="s">
        <v>22</v>
      </c>
      <c r="C12" s="5"/>
      <c r="D12" s="8" t="s">
        <v>33</v>
      </c>
      <c r="E12" s="9" t="s">
        <v>34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75" x14ac:dyDescent="0.25">
      <c r="A13" s="22"/>
      <c r="B13" s="15" t="s">
        <v>10</v>
      </c>
      <c r="C13" s="5"/>
      <c r="D13" s="8" t="s">
        <v>25</v>
      </c>
      <c r="E13" s="9">
        <v>200</v>
      </c>
      <c r="F13" s="10"/>
      <c r="G13" s="13">
        <v>49</v>
      </c>
      <c r="H13" s="14">
        <v>0.2</v>
      </c>
      <c r="I13" s="14">
        <v>1</v>
      </c>
      <c r="J13" s="14">
        <v>12</v>
      </c>
    </row>
    <row r="14" spans="1:10" ht="15.75" x14ac:dyDescent="0.25">
      <c r="A14" s="22"/>
      <c r="B14" s="15" t="s">
        <v>11</v>
      </c>
      <c r="C14" s="5"/>
      <c r="D14" s="8" t="s">
        <v>20</v>
      </c>
      <c r="E14" s="9">
        <v>43</v>
      </c>
      <c r="F14" s="10"/>
      <c r="G14" s="13">
        <v>120</v>
      </c>
      <c r="H14" s="14">
        <v>3.4</v>
      </c>
      <c r="I14" s="14">
        <v>0.9</v>
      </c>
      <c r="J14" s="14">
        <v>24.6</v>
      </c>
    </row>
    <row r="15" spans="1:10" ht="15.75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914</v>
      </c>
      <c r="H16" s="23">
        <f>SUM(H9:H15)</f>
        <v>28.7</v>
      </c>
      <c r="I16" s="23">
        <f>SUM(I9:I15)</f>
        <v>35.599999999999994</v>
      </c>
      <c r="J16" s="23">
        <f>SUM(J9:J15)</f>
        <v>121.60000000000001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2026-05-14T09:19:19Z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