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328AF661-0BC3-426C-B0E5-206BEAFF102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<sst xmlns="http://schemas.openxmlformats.org/spreadsheetml/2006/main" count="37" uniqueCount="35">
  <si>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</si>
  <si>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</si>
  <si>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</si>
  <si>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</si>
  <si>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</si>
  <si>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</si>
  <si>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</si>
  <si>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</si>
  <si>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</si>
  <si>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</si>
  <si>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</si>
  <si>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</si>
  <si>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</si>
  <si>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</si>
  <si>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</si>
  <si>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</si>
  <si>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</si>
  <si>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</si>
  <si>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</si>
  <si>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</si>
  <si>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</si>
  <si>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</si>
  <si>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</si>
  <si>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</si>
  <si>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</si>
  <si>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</si>
  <si>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</si>
  <si>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>Вермишель отварная</t>
  </si>
  <si>
    <t>Солянка домашняя со сметаной, зеленью</t>
  </si>
  <si>
    <t>Кекс для детского питания</t>
  </si>
  <si>
    <t>Компот из ягод</t>
  </si>
  <si>
    <t>Печень по-строгановски/огурцы</t>
  </si>
  <si>
    <t>МАОУ "Школа № 74 с УИОП"</t>
  </si>
  <si>
    <t>Отд./корп 1-4</t>
  </si>
  <si>
    <t>День 07.05.2026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</si>
</sst>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25</v>
      </c>
      <c r="E4" s="9">
        <v>175</v>
      </c>
      <c r="F4" s="10"/>
      <c r="G4" s="9">
        <v>422</v>
      </c>
      <c r="H4" s="9">
        <v>25.4</v>
      </c>
      <c r="I4" s="9">
        <v>19.7</v>
      </c>
      <c r="J4" s="9">
        <v>35.799999999999997</v>
      </c>
    </row>
    <row r="5" spans="1:10" ht="17.850000000000001" customHeight="1" x14ac:dyDescent="0.25">
      <c r="A5" s="20"/>
      <c r="B5" s="15" t="s">
        <v>15</v>
      </c>
      <c r="C5" s="5"/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22</v>
      </c>
      <c r="C6" s="5"/>
      <c r="D6" s="8" t="s">
        <v>21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25">
      <c r="A7" s="20"/>
      <c r="B7" s="15" t="s">
        <v>11</v>
      </c>
      <c r="C7" s="5"/>
      <c r="D7" s="8" t="s">
        <v>26</v>
      </c>
      <c r="E7" s="9">
        <v>36</v>
      </c>
      <c r="F7" s="10"/>
      <c r="G7" s="9">
        <v>158</v>
      </c>
      <c r="H7" s="9">
        <v>2.2000000000000002</v>
      </c>
      <c r="I7" s="9">
        <v>11.3</v>
      </c>
      <c r="J7" s="9">
        <v>12.2</v>
      </c>
    </row>
    <row r="8" spans="1:10" ht="17.850000000000001" customHeight="1" x14ac:dyDescent="0.25">
      <c r="A8" s="21"/>
      <c r="B8" s="15"/>
      <c r="C8" s="5"/>
      <c r="D8" s="8"/>
      <c r="E8" s="9"/>
      <c r="F8" s="16">
        <v>101.46</v>
      </c>
      <c r="G8" s="9">
        <f>SUM(G4:G7)</f>
        <v>663</v>
      </c>
      <c r="H8" s="9">
        <f>SUM(H4:H7)</f>
        <v>28.299999999999997</v>
      </c>
      <c r="I8" s="9">
        <f>SUM(I4:I7)</f>
        <v>31.6</v>
      </c>
      <c r="J8" s="9">
        <f>SUM(J4:J7)</f>
        <v>66.7</v>
      </c>
    </row>
    <row r="9" spans="1:10" ht="15.75" x14ac:dyDescent="0.25">
      <c r="A9" s="22" t="s">
        <v>12</v>
      </c>
      <c r="B9" s="15" t="s">
        <v>13</v>
      </c>
      <c r="C9" s="5"/>
      <c r="D9" s="8" t="s">
        <v>28</v>
      </c>
      <c r="E9" s="9">
        <v>210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75" x14ac:dyDescent="0.25">
      <c r="A10" s="22"/>
      <c r="B10" s="15" t="s">
        <v>18</v>
      </c>
      <c r="C10" s="5"/>
      <c r="D10" s="8" t="s">
        <v>31</v>
      </c>
      <c r="E10" s="9">
        <v>125</v>
      </c>
      <c r="F10" s="10"/>
      <c r="G10" s="9">
        <v>177</v>
      </c>
      <c r="H10" s="9">
        <v>13.4</v>
      </c>
      <c r="I10" s="9">
        <v>10.1</v>
      </c>
      <c r="J10" s="9">
        <v>7.8</v>
      </c>
    </row>
    <row r="11" spans="1:10" ht="17.850000000000001" customHeight="1" x14ac:dyDescent="0.25">
      <c r="A11" s="22"/>
      <c r="B11" s="15" t="s">
        <v>18</v>
      </c>
      <c r="C11" s="5"/>
      <c r="D11" s="8" t="s">
        <v>27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2"/>
      <c r="B12" s="15" t="s">
        <v>24</v>
      </c>
      <c r="C12" s="5"/>
      <c r="D12" s="8" t="s">
        <v>29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25">
      <c r="A13" s="22"/>
      <c r="B13" s="15" t="s">
        <v>10</v>
      </c>
      <c r="C13" s="5"/>
      <c r="D13" s="8" t="s">
        <v>30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46</v>
      </c>
      <c r="F14" s="10"/>
      <c r="G14" s="9">
        <v>129</v>
      </c>
      <c r="H14" s="9">
        <v>3.7</v>
      </c>
      <c r="I14" s="9">
        <v>0.9</v>
      </c>
      <c r="J14" s="9">
        <v>26.3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121.76</v>
      </c>
      <c r="G16" s="23">
        <f>SUM(G9:G15)</f>
        <v>809</v>
      </c>
      <c r="H16" s="23">
        <f>SUM(H9:H15)</f>
        <v>32.6</v>
      </c>
      <c r="I16" s="23">
        <f>SUM(I9:I15)</f>
        <v>28.4</v>
      </c>
      <c r="J16" s="23">
        <f>SUM(J9:J15)</f>
        <v>106.3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2026-05-06T06:21:16Z</cp:lastPrinted>
  <dcterms:created xsi:type="dcterms:W3CDTF">2015-06-05T18:19:34Z</dcterms:created>
  <dcterms:modified xsi:type="dcterms:W3CDTF">2026-05-06T06:21:29Z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