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8_{B7F64499-CA91-41C2-BED8-872C4F18256D}" xr6:coauthVersionLast="36" xr6:coauthVersionMax="36" xr10:uidLastSave="{00000000-0000-0000-0000-000000000000}"/>
  <bookViews>
    <workbookView xWindow="0" yWindow="0" windowWidth="21570" windowHeight="7680" tabRatio="5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14" i="1" l="1"/>
  <c r="I14" i="1"/>
  <c r="H14" i="1"/>
  <c r="G14" i="1"/>
  <c r="J7" i="1"/>
  <c r="I7" i="1"/>
  <c r="H7" i="1"/>
  <c r="G7" i="1"/>
</calcChain>
</file>

<file path=xl/sharedStrings.xml><?xml version="1.0" encoding="utf-8"?>
<sst xmlns="http://schemas.openxmlformats.org/spreadsheetml/2006/main" count="33" uniqueCount="31">
  <si>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</si>
  <si>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</si>
  <si>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</si>
  <si>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</si>
  <si>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</si>
  <si>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</si>
  <si>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</si>
  <si>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</si>
  <si>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</si>
  <si>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</si>
  <si>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</si>
  <si>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</si>
  <si>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</si>
  <si>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</si>
  <si>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</si>
  <si>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</si>
  <si>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</si>
  <si>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</si>
  <si>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</si>
  <si>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Батон витаминный с микронутриентами</t>
  </si>
  <si>
    <t>гор.блюдо</t>
  </si>
  <si>
    <t>Чай с сахаром</t>
  </si>
  <si>
    <t>Рожки отварные</t>
  </si>
  <si>
    <t>Компот из кураги</t>
  </si>
  <si>
    <t>Борщ со свежей капустой и картофелем, зеленью</t>
  </si>
  <si>
    <t>Биточки с сыром</t>
  </si>
  <si>
    <t>МАОУ "Школа № 74 с УИОП"</t>
  </si>
  <si>
    <t>Отд./корп 5-11</t>
  </si>
  <si>
    <t>День 03.03.2026 г.</t>
  </si>
  <si>
    <t>Жаркое по-домашнему</t>
  </si>
  <si>
    <t>Батон витаминный с микронутриентами/масло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</si>
</sst>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_ ;\-0.0\ "/>
  </numFmts>
  <fonts count="9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2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6"/>
  <sheetViews>
    <sheetView tabSelected="1" zoomScale="80" zoomScaleNormal="80" workbookViewId="0">
      <selection activeCell="G14" sqref="G14:J14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5.710937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5" t="s">
        <v>26</v>
      </c>
      <c r="C1" s="15"/>
      <c r="D1" s="15"/>
      <c r="E1" s="12" t="s">
        <v>27</v>
      </c>
      <c r="F1" s="16" t="s">
        <v>28</v>
      </c>
      <c r="G1" s="16"/>
      <c r="H1" s="16"/>
      <c r="I1" s="16"/>
      <c r="J1" s="16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7.850000000000001" customHeight="1" x14ac:dyDescent="0.25">
      <c r="A4" s="17" t="s">
        <v>16</v>
      </c>
      <c r="B4" s="13" t="s">
        <v>20</v>
      </c>
      <c r="C4" s="5"/>
      <c r="D4" s="8" t="s">
        <v>29</v>
      </c>
      <c r="E4" s="9">
        <v>200</v>
      </c>
      <c r="F4" s="10"/>
      <c r="G4" s="9">
        <v>226</v>
      </c>
      <c r="H4" s="9">
        <v>10.1</v>
      </c>
      <c r="I4" s="9">
        <v>12</v>
      </c>
      <c r="J4" s="9">
        <v>19.3</v>
      </c>
    </row>
    <row r="5" spans="1:10" ht="17.850000000000001" customHeight="1" x14ac:dyDescent="0.25">
      <c r="A5" s="18"/>
      <c r="B5" s="13" t="s">
        <v>15</v>
      </c>
      <c r="C5" s="5"/>
      <c r="D5" s="8" t="s">
        <v>21</v>
      </c>
      <c r="E5" s="9">
        <v>200</v>
      </c>
      <c r="F5" s="10"/>
      <c r="G5" s="9">
        <v>21</v>
      </c>
      <c r="H5" s="9">
        <v>0.2</v>
      </c>
      <c r="I5" s="9">
        <v>0.1</v>
      </c>
      <c r="J5" s="9">
        <v>5</v>
      </c>
    </row>
    <row r="6" spans="1:10" ht="17.850000000000001" customHeight="1" x14ac:dyDescent="0.25">
      <c r="A6" s="18"/>
      <c r="B6" s="13" t="s">
        <v>11</v>
      </c>
      <c r="C6" s="5"/>
      <c r="D6" s="8" t="s">
        <v>30</v>
      </c>
      <c r="E6" s="9">
        <v>65</v>
      </c>
      <c r="F6" s="10"/>
      <c r="G6" s="9">
        <v>239</v>
      </c>
      <c r="H6" s="9">
        <v>4.0999999999999996</v>
      </c>
      <c r="I6" s="9">
        <v>11.9</v>
      </c>
      <c r="J6" s="9">
        <v>28.8</v>
      </c>
    </row>
    <row r="7" spans="1:10" ht="17.850000000000001" customHeight="1" x14ac:dyDescent="0.25">
      <c r="A7" s="18"/>
      <c r="B7" s="13"/>
      <c r="C7" s="5"/>
      <c r="D7" s="8"/>
      <c r="E7" s="9"/>
      <c r="F7" s="14">
        <v>96.63</v>
      </c>
      <c r="G7" s="9">
        <f>SUM(G4:G6)</f>
        <v>486</v>
      </c>
      <c r="H7" s="9">
        <f>SUM(H4:H6)</f>
        <v>14.399999999999999</v>
      </c>
      <c r="I7" s="9">
        <f>SUM(I4:I6)</f>
        <v>24</v>
      </c>
      <c r="J7" s="9">
        <f>SUM(J4:J6)</f>
        <v>53.1</v>
      </c>
    </row>
    <row r="8" spans="1:10" ht="17.850000000000001" customHeight="1" x14ac:dyDescent="0.25">
      <c r="A8" s="19"/>
      <c r="B8" s="13" t="s">
        <v>13</v>
      </c>
      <c r="C8" s="5"/>
      <c r="D8" s="8" t="s">
        <v>24</v>
      </c>
      <c r="E8" s="9">
        <v>250</v>
      </c>
      <c r="F8" s="10"/>
      <c r="G8" s="9">
        <v>91</v>
      </c>
      <c r="H8" s="9">
        <v>1.7</v>
      </c>
      <c r="I8" s="9">
        <v>4.9000000000000004</v>
      </c>
      <c r="J8" s="9">
        <v>9.9</v>
      </c>
    </row>
    <row r="9" spans="1:10" ht="15.75" x14ac:dyDescent="0.25">
      <c r="A9" s="20" t="s">
        <v>12</v>
      </c>
      <c r="B9" s="13" t="s">
        <v>18</v>
      </c>
      <c r="C9" s="5"/>
      <c r="D9" s="8" t="s">
        <v>25</v>
      </c>
      <c r="E9" s="9">
        <v>100</v>
      </c>
      <c r="F9" s="10"/>
      <c r="G9" s="9">
        <v>213</v>
      </c>
      <c r="H9" s="9">
        <v>19</v>
      </c>
      <c r="I9" s="9">
        <v>11</v>
      </c>
      <c r="J9" s="9">
        <v>9.4</v>
      </c>
    </row>
    <row r="10" spans="1:10" ht="15.75" x14ac:dyDescent="0.25">
      <c r="A10" s="20"/>
      <c r="B10" s="13" t="s">
        <v>18</v>
      </c>
      <c r="C10" s="5"/>
      <c r="D10" s="8" t="s">
        <v>22</v>
      </c>
      <c r="E10" s="9">
        <v>180</v>
      </c>
      <c r="F10" s="10"/>
      <c r="G10" s="9">
        <v>212</v>
      </c>
      <c r="H10" s="9">
        <v>6.5</v>
      </c>
      <c r="I10" s="9">
        <v>5.7</v>
      </c>
      <c r="J10" s="9">
        <v>33.5</v>
      </c>
    </row>
    <row r="11" spans="1:10" ht="17.850000000000001" customHeight="1" x14ac:dyDescent="0.25">
      <c r="A11" s="20"/>
      <c r="B11" s="13" t="s">
        <v>10</v>
      </c>
      <c r="C11" s="5"/>
      <c r="D11" s="8" t="s">
        <v>23</v>
      </c>
      <c r="E11" s="9">
        <v>200</v>
      </c>
      <c r="F11" s="10"/>
      <c r="G11" s="9">
        <v>86</v>
      </c>
      <c r="H11" s="9">
        <v>1.1000000000000001</v>
      </c>
      <c r="I11" s="9">
        <v>0</v>
      </c>
      <c r="J11" s="9">
        <v>13.2</v>
      </c>
    </row>
    <row r="12" spans="1:10" ht="15.75" x14ac:dyDescent="0.25">
      <c r="A12" s="20"/>
      <c r="B12" s="13" t="s">
        <v>11</v>
      </c>
      <c r="C12" s="5"/>
      <c r="D12" s="8" t="s">
        <v>19</v>
      </c>
      <c r="E12" s="9">
        <v>19</v>
      </c>
      <c r="F12" s="10"/>
      <c r="G12" s="9">
        <v>53</v>
      </c>
      <c r="H12" s="9">
        <v>1.5</v>
      </c>
      <c r="I12" s="9">
        <v>0.4</v>
      </c>
      <c r="J12" s="9">
        <v>10.9</v>
      </c>
    </row>
    <row r="13" spans="1:10" ht="17.25" customHeight="1" x14ac:dyDescent="0.25">
      <c r="A13" s="20"/>
      <c r="B13" s="13" t="s">
        <v>17</v>
      </c>
      <c r="C13" s="5"/>
      <c r="D13" s="8" t="s">
        <v>14</v>
      </c>
      <c r="E13" s="9">
        <v>25</v>
      </c>
      <c r="F13" s="10"/>
      <c r="G13" s="9">
        <v>53</v>
      </c>
      <c r="H13" s="9">
        <v>1.8</v>
      </c>
      <c r="I13" s="9">
        <v>0.3</v>
      </c>
      <c r="J13" s="9">
        <v>10.8</v>
      </c>
    </row>
    <row r="14" spans="1:10" ht="17.25" customHeight="1" x14ac:dyDescent="0.25">
      <c r="A14" s="20"/>
      <c r="B14" s="13"/>
      <c r="C14" s="13"/>
      <c r="D14" s="6"/>
      <c r="E14" s="6"/>
      <c r="F14" s="7">
        <v>115.96</v>
      </c>
      <c r="G14" s="21">
        <f>SUM(G8:G13)</f>
        <v>708</v>
      </c>
      <c r="H14" s="21">
        <f>SUM(H8:H13)</f>
        <v>31.6</v>
      </c>
      <c r="I14" s="21">
        <f>SUM(I8:I13)</f>
        <v>22.3</v>
      </c>
      <c r="J14" s="21">
        <f>SUM(J8:J13)</f>
        <v>87.7</v>
      </c>
    </row>
    <row r="15" spans="1:10" ht="17.850000000000001" customHeight="1" x14ac:dyDescent="0.25">
      <c r="A15" s="20"/>
    </row>
    <row r="16" spans="1:10" x14ac:dyDescent="0.25">
      <c r="A16" s="20"/>
    </row>
  </sheetData>
  <mergeCells count="4">
    <mergeCell ref="B1:D1"/>
    <mergeCell ref="F1:J1"/>
    <mergeCell ref="A4:A8"/>
    <mergeCell ref="A9:A16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2026-03-02T08:26:37Z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